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Sheet1!$A$4:$V$49</definedName>
    <definedName name="_xlnm.Print_Area" localSheetId="0">Sheet1!$A$2:$V$43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<sst xmlns="http://schemas.openxmlformats.org/spreadsheetml/2006/main" count="244" uniqueCount="86">
  <si>
    <t>附件2：</t>
  </si>
  <si>
    <t>文学院汉语国际教育专业221班综合测评排名表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</si>
  <si>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</si>
  <si>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</si>
  <si>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</si>
  <si>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</si>
  <si>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</si>
  <si>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</si>
  <si>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</si>
  <si>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</si>
  <si>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</si>
  <si>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</si>
  <si>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</si>
  <si>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</si>
  <si>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</si>
  <si>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</si>
  <si>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</si>
  <si>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</si>
  <si>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</si>
  <si>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</si>
  <si>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</si>
  <si>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</si>
  <si>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</si>
  <si>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</si>
  <si>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</si>
  <si>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</si>
  <si>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</si>
  <si>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文学院</t>
  </si>
  <si>
    <t>汉语国际教育22</t>
  </si>
  <si>
    <t>汉语国际221</t>
  </si>
  <si>
    <t>黄思榕</t>
  </si>
  <si>
    <t>否</t>
  </si>
  <si>
    <t>一等</t>
  </si>
  <si>
    <t>三标</t>
  </si>
  <si>
    <t>袁萌遥</t>
  </si>
  <si>
    <t>警告处分</t>
  </si>
  <si>
    <t>夏禹轩</t>
  </si>
  <si>
    <t>二等</t>
  </si>
  <si>
    <t>徐凌雁</t>
  </si>
  <si>
    <t>罗钰炫</t>
  </si>
  <si>
    <t>三好</t>
  </si>
  <si>
    <t>张欣悦</t>
  </si>
  <si>
    <t>三等</t>
  </si>
  <si>
    <t>胡奕嘉</t>
  </si>
  <si>
    <t>彭楠</t>
  </si>
  <si>
    <t>周宸旭</t>
  </si>
  <si>
    <t>杜宇婷</t>
  </si>
  <si>
    <t>周洋</t>
  </si>
  <si>
    <t>刘家雯瑞</t>
  </si>
  <si>
    <t>黄可欣</t>
  </si>
  <si>
    <t>覃长媛</t>
  </si>
  <si>
    <t>李新月</t>
  </si>
  <si>
    <t>商若渝</t>
  </si>
  <si>
    <t>社会工作奖</t>
  </si>
  <si>
    <t>李晨</t>
  </si>
  <si>
    <t>郑语暄</t>
  </si>
  <si>
    <t>王宇乐</t>
  </si>
  <si>
    <t>丁乐怡</t>
  </si>
  <si>
    <t>段应敏</t>
  </si>
  <si>
    <t>吕林容</t>
  </si>
  <si>
    <t>徐小涵</t>
  </si>
  <si>
    <t>冯麒橙</t>
  </si>
  <si>
    <t>刘薇</t>
  </si>
  <si>
    <t>王心怡</t>
  </si>
  <si>
    <t>赵艺轩</t>
  </si>
  <si>
    <t>李丹阳</t>
  </si>
  <si>
    <t>卢晶晶</t>
  </si>
  <si>
    <t>罗伊琳</t>
  </si>
  <si>
    <t>童画</t>
  </si>
  <si>
    <t>储雨慧</t>
  </si>
  <si>
    <t>张海连</t>
  </si>
  <si>
    <t>肖昕雨</t>
  </si>
  <si>
    <t>2201110084D</t>
  </si>
  <si>
    <t>多杰措</t>
  </si>
  <si>
    <t>李明昊</t>
  </si>
  <si>
    <t>是</t>
  </si>
  <si>
    <t>2201110080D</t>
  </si>
  <si>
    <t>才忠姐</t>
  </si>
  <si>
    <t>胥冰洁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</si>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</sst>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  <numFmt numFmtId="178" formatCode="0.000_ "/>
  </numFmts>
  <fonts count="36"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0"/>
      <color rgb="FFFF0000"/>
      <name val="宋体"/>
      <charset val="134"/>
    </font>
    <font>
      <sz val="12"/>
      <color rgb="FFFF0000"/>
      <name val="仿宋"/>
      <charset val="134"/>
    </font>
    <font>
      <u/>
      <sz val="12"/>
      <name val="Times New Roman"/>
      <charset val="0"/>
    </font>
    <font>
      <sz val="12"/>
      <name val="Times New Roman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9" applyNumberFormat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76" fontId="10" fillId="0" borderId="0" xfId="0" applyNumberFormat="1" applyFont="1" applyFill="1" applyBorder="1" applyAlignment="1">
      <alignment horizontal="left" vertical="center"/>
    </xf>
    <xf numFmtId="177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/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6" fillId="0" borderId="7" xfId="0" applyFont="1" applyFill="1" applyBorder="1" applyAlignment="1"/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/>
    <xf numFmtId="0" fontId="8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9"/>
  <sheetViews>
    <sheetView tabSelected="1" workbookViewId="0">
      <selection activeCell="W5" sqref="W5"/>
    </sheetView>
  </sheetViews>
  <sheetFormatPr defaultColWidth="9" defaultRowHeight="25" customHeight="1"/>
  <cols>
    <col min="1" max="1" width="6.775" customWidth="1"/>
    <col min="2" max="2" width="13.775" customWidth="1"/>
    <col min="3" max="3" width="6.775" customWidth="1"/>
    <col min="4" max="5" width="13.775" customWidth="1"/>
    <col min="6" max="6" width="6.775" customWidth="1"/>
    <col min="7" max="7" width="13.775" style="1" customWidth="1"/>
    <col min="8" max="8" width="6.775" customWidth="1"/>
    <col min="9" max="10" width="13.775" style="1" customWidth="1"/>
    <col min="11" max="11" width="6.775" customWidth="1"/>
    <col min="12" max="12" width="13.775" style="1" customWidth="1"/>
    <col min="13" max="15" width="6.775" customWidth="1"/>
    <col min="16" max="16" width="13.775" style="1" customWidth="1"/>
    <col min="17" max="22" width="6.775" customWidth="1"/>
  </cols>
  <sheetData>
    <row r="1" customHeight="1" spans="1:22">
      <c r="A1" s="2" t="s">
        <v>0</v>
      </c>
      <c r="B1" s="3"/>
      <c r="C1" s="4"/>
      <c r="D1" s="5"/>
      <c r="E1" s="5"/>
      <c r="F1" s="5"/>
      <c r="G1" s="6"/>
      <c r="H1" s="7"/>
      <c r="I1" s="6"/>
      <c r="J1" s="6"/>
      <c r="K1" s="42"/>
      <c r="L1" s="6"/>
      <c r="M1" s="7"/>
      <c r="N1" s="7"/>
      <c r="O1" s="42"/>
      <c r="P1" s="43"/>
      <c r="Q1" s="53"/>
      <c r="R1" s="5"/>
      <c r="S1" s="54"/>
      <c r="T1" s="55"/>
      <c r="U1" s="55"/>
      <c r="V1" s="56"/>
    </row>
    <row r="2" customHeight="1" spans="1:22">
      <c r="A2" s="8" t="s">
        <v>1</v>
      </c>
      <c r="B2" s="8"/>
      <c r="C2" s="8"/>
      <c r="D2" s="8"/>
      <c r="E2" s="8"/>
      <c r="F2" s="8"/>
      <c r="G2" s="9"/>
      <c r="H2" s="10"/>
      <c r="I2" s="9"/>
      <c r="J2" s="9"/>
      <c r="K2" s="44"/>
      <c r="L2" s="9"/>
      <c r="M2" s="8"/>
      <c r="N2" s="10"/>
      <c r="O2" s="44"/>
      <c r="P2" s="9"/>
      <c r="Q2" s="8"/>
      <c r="R2" s="8"/>
      <c r="S2" s="8"/>
      <c r="T2" s="57"/>
      <c r="U2" s="57"/>
      <c r="V2" s="8"/>
    </row>
    <row r="3" customHeight="1" spans="1:22">
      <c r="A3" s="11" t="s">
        <v>2</v>
      </c>
      <c r="B3" s="11" t="s">
        <v>3</v>
      </c>
      <c r="C3" s="12"/>
      <c r="D3" s="12"/>
      <c r="E3" s="12"/>
      <c r="F3" s="12"/>
      <c r="G3" s="13"/>
      <c r="H3" s="14"/>
      <c r="I3" s="13"/>
      <c r="J3" s="13"/>
      <c r="K3" s="45"/>
      <c r="L3" s="13"/>
      <c r="M3" s="12"/>
      <c r="N3" s="14"/>
      <c r="O3" s="45"/>
      <c r="P3" s="13"/>
      <c r="Q3" s="11" t="s">
        <v>4</v>
      </c>
      <c r="R3" s="12"/>
      <c r="S3" s="58"/>
      <c r="T3" s="12"/>
      <c r="U3" s="59"/>
      <c r="V3" s="60"/>
    </row>
    <row r="4" customHeight="1" spans="1:22">
      <c r="A4" s="15" t="s">
        <v>5</v>
      </c>
      <c r="B4" s="16" t="s">
        <v>6</v>
      </c>
      <c r="C4" s="17" t="s">
        <v>7</v>
      </c>
      <c r="D4" s="18" t="s">
        <v>8</v>
      </c>
      <c r="E4" s="18" t="s">
        <v>9</v>
      </c>
      <c r="F4" s="18" t="s">
        <v>10</v>
      </c>
      <c r="G4" s="19" t="s">
        <v>11</v>
      </c>
      <c r="H4" s="17" t="s">
        <v>12</v>
      </c>
      <c r="I4" s="19" t="s">
        <v>13</v>
      </c>
      <c r="J4" s="19" t="s">
        <v>14</v>
      </c>
      <c r="K4" s="46" t="s">
        <v>15</v>
      </c>
      <c r="L4" s="19" t="s">
        <v>16</v>
      </c>
      <c r="M4" s="16" t="s">
        <v>17</v>
      </c>
      <c r="N4" s="17" t="s">
        <v>18</v>
      </c>
      <c r="O4" s="46" t="s">
        <v>19</v>
      </c>
      <c r="P4" s="19" t="s">
        <v>20</v>
      </c>
      <c r="Q4" s="16" t="s">
        <v>21</v>
      </c>
      <c r="R4" s="16" t="s">
        <v>22</v>
      </c>
      <c r="S4" s="16" t="s">
        <v>23</v>
      </c>
      <c r="T4" s="61" t="s">
        <v>24</v>
      </c>
      <c r="U4" s="61" t="s">
        <v>25</v>
      </c>
      <c r="V4" s="62" t="s">
        <v>26</v>
      </c>
    </row>
    <row r="5" customHeight="1" spans="1:22">
      <c r="A5" s="20"/>
      <c r="B5" s="21"/>
      <c r="C5" s="22"/>
      <c r="D5" s="23"/>
      <c r="E5" s="23"/>
      <c r="F5" s="23"/>
      <c r="G5" s="24"/>
      <c r="H5" s="22"/>
      <c r="I5" s="24"/>
      <c r="J5" s="24"/>
      <c r="K5" s="47"/>
      <c r="L5" s="24"/>
      <c r="M5" s="21"/>
      <c r="N5" s="22"/>
      <c r="O5" s="47"/>
      <c r="P5" s="24"/>
      <c r="Q5" s="21"/>
      <c r="R5" s="21"/>
      <c r="S5" s="21"/>
      <c r="T5" s="63"/>
      <c r="U5" s="63"/>
      <c r="V5" s="64"/>
    </row>
    <row r="6" customHeight="1" spans="1:22">
      <c r="A6" s="25" t="s">
        <v>27</v>
      </c>
      <c r="B6" s="26" t="s">
        <v>28</v>
      </c>
      <c r="C6" s="27">
        <v>38</v>
      </c>
      <c r="D6" s="27" t="s">
        <v>29</v>
      </c>
      <c r="E6" s="25">
        <v>2201110115</v>
      </c>
      <c r="F6" s="26" t="s">
        <v>30</v>
      </c>
      <c r="G6" s="28">
        <v>86.34130435</v>
      </c>
      <c r="H6" s="27">
        <v>18.5</v>
      </c>
      <c r="I6" s="48">
        <v>100</v>
      </c>
      <c r="J6" s="49">
        <v>91.425</v>
      </c>
      <c r="K6" s="27">
        <v>3.525</v>
      </c>
      <c r="L6" s="28">
        <v>94.95</v>
      </c>
      <c r="M6" s="25">
        <v>82.625</v>
      </c>
      <c r="N6" s="26">
        <v>0</v>
      </c>
      <c r="O6" s="27">
        <v>82.625</v>
      </c>
      <c r="P6" s="28">
        <v>94.475</v>
      </c>
      <c r="Q6" s="25">
        <v>1</v>
      </c>
      <c r="R6" s="26">
        <v>1</v>
      </c>
      <c r="S6" s="65" t="s">
        <v>31</v>
      </c>
      <c r="T6" s="66" t="s">
        <v>32</v>
      </c>
      <c r="U6" s="67"/>
      <c r="V6" s="68" t="s">
        <v>33</v>
      </c>
    </row>
    <row r="7" customHeight="1" spans="1:22">
      <c r="A7" s="25" t="s">
        <v>27</v>
      </c>
      <c r="B7" s="26" t="s">
        <v>28</v>
      </c>
      <c r="C7" s="29">
        <v>38</v>
      </c>
      <c r="D7" s="29" t="s">
        <v>29</v>
      </c>
      <c r="E7" s="25">
        <v>2201110108</v>
      </c>
      <c r="F7" s="26" t="s">
        <v>34</v>
      </c>
      <c r="G7" s="28">
        <v>85.63636364</v>
      </c>
      <c r="H7" s="27">
        <v>26.5</v>
      </c>
      <c r="I7" s="48">
        <v>100</v>
      </c>
      <c r="J7" s="49">
        <v>89.5</v>
      </c>
      <c r="K7" s="27">
        <v>1</v>
      </c>
      <c r="L7" s="28">
        <v>90.5</v>
      </c>
      <c r="M7" s="25">
        <v>93.1</v>
      </c>
      <c r="N7" s="26">
        <v>0</v>
      </c>
      <c r="O7" s="27">
        <v>93.1</v>
      </c>
      <c r="P7" s="28">
        <v>92.185</v>
      </c>
      <c r="Q7" s="25">
        <v>2</v>
      </c>
      <c r="R7" s="26">
        <v>3</v>
      </c>
      <c r="S7" s="69" t="s">
        <v>31</v>
      </c>
      <c r="T7" s="66" t="s">
        <v>35</v>
      </c>
      <c r="U7" s="70"/>
      <c r="V7" s="71"/>
    </row>
    <row r="8" customHeight="1" spans="1:22">
      <c r="A8" s="25" t="s">
        <v>27</v>
      </c>
      <c r="B8" s="26" t="s">
        <v>28</v>
      </c>
      <c r="C8" s="27">
        <v>38</v>
      </c>
      <c r="D8" s="27" t="s">
        <v>29</v>
      </c>
      <c r="E8" s="25">
        <v>2134110045</v>
      </c>
      <c r="F8" s="26" t="s">
        <v>36</v>
      </c>
      <c r="G8" s="30">
        <v>84.592</v>
      </c>
      <c r="H8" s="29">
        <v>17.5</v>
      </c>
      <c r="I8" s="48">
        <v>100</v>
      </c>
      <c r="J8" s="49">
        <v>84.7</v>
      </c>
      <c r="K8" s="29">
        <v>6.6875</v>
      </c>
      <c r="L8" s="30">
        <v>91.3875</v>
      </c>
      <c r="M8" s="25">
        <v>82.45</v>
      </c>
      <c r="N8" s="26">
        <v>0</v>
      </c>
      <c r="O8" s="29">
        <v>82.45</v>
      </c>
      <c r="P8" s="30">
        <v>91.785625</v>
      </c>
      <c r="Q8" s="25">
        <v>3</v>
      </c>
      <c r="R8" s="26">
        <v>17</v>
      </c>
      <c r="S8" s="65" t="s">
        <v>31</v>
      </c>
      <c r="T8" s="72" t="s">
        <v>37</v>
      </c>
      <c r="U8" s="72"/>
      <c r="V8" s="71"/>
    </row>
    <row r="9" customHeight="1" spans="1:22">
      <c r="A9" s="25" t="s">
        <v>27</v>
      </c>
      <c r="B9" s="26" t="s">
        <v>28</v>
      </c>
      <c r="C9" s="29">
        <v>38</v>
      </c>
      <c r="D9" s="29" t="s">
        <v>29</v>
      </c>
      <c r="E9" s="25">
        <v>2201110106</v>
      </c>
      <c r="F9" s="26" t="s">
        <v>38</v>
      </c>
      <c r="G9" s="28">
        <v>84.968</v>
      </c>
      <c r="H9" s="27">
        <v>26.5</v>
      </c>
      <c r="I9" s="48">
        <v>100</v>
      </c>
      <c r="J9" s="49">
        <v>87.625</v>
      </c>
      <c r="K9" s="27">
        <v>3.3</v>
      </c>
      <c r="L9" s="28">
        <v>90.925</v>
      </c>
      <c r="M9" s="25">
        <v>82.5</v>
      </c>
      <c r="N9" s="26">
        <v>0</v>
      </c>
      <c r="O9" s="27">
        <v>82.5</v>
      </c>
      <c r="P9" s="28">
        <v>91.44375</v>
      </c>
      <c r="Q9" s="25">
        <v>4</v>
      </c>
      <c r="R9" s="26">
        <v>8</v>
      </c>
      <c r="S9" s="69" t="s">
        <v>31</v>
      </c>
      <c r="T9" s="72" t="s">
        <v>37</v>
      </c>
      <c r="U9" s="70"/>
      <c r="V9" s="71"/>
    </row>
    <row r="10" customHeight="1" spans="1:22">
      <c r="A10" s="25" t="s">
        <v>27</v>
      </c>
      <c r="B10" s="26" t="s">
        <v>28</v>
      </c>
      <c r="C10" s="27">
        <v>38</v>
      </c>
      <c r="D10" s="27" t="s">
        <v>29</v>
      </c>
      <c r="E10" s="25">
        <v>2201110094</v>
      </c>
      <c r="F10" s="26" t="s">
        <v>39</v>
      </c>
      <c r="G10" s="30">
        <v>86.71</v>
      </c>
      <c r="H10" s="29">
        <v>13.25</v>
      </c>
      <c r="I10" s="48">
        <v>99.96</v>
      </c>
      <c r="J10" s="49">
        <v>89.55</v>
      </c>
      <c r="K10" s="29">
        <v>1</v>
      </c>
      <c r="L10" s="30">
        <v>90.55</v>
      </c>
      <c r="M10" s="25">
        <v>84.4</v>
      </c>
      <c r="N10" s="26">
        <v>0</v>
      </c>
      <c r="O10" s="29">
        <v>84.4</v>
      </c>
      <c r="P10" s="30">
        <v>91.3465</v>
      </c>
      <c r="Q10" s="25">
        <v>5</v>
      </c>
      <c r="R10" s="26">
        <v>2</v>
      </c>
      <c r="S10" s="65" t="s">
        <v>31</v>
      </c>
      <c r="T10" s="72" t="s">
        <v>37</v>
      </c>
      <c r="U10" s="70"/>
      <c r="V10" s="71" t="s">
        <v>40</v>
      </c>
    </row>
    <row r="11" customHeight="1" spans="1:22">
      <c r="A11" s="25" t="s">
        <v>27</v>
      </c>
      <c r="B11" s="26" t="s">
        <v>28</v>
      </c>
      <c r="C11" s="29">
        <v>38</v>
      </c>
      <c r="D11" s="29" t="s">
        <v>29</v>
      </c>
      <c r="E11" s="25">
        <v>2201110110</v>
      </c>
      <c r="F11" s="26" t="s">
        <v>41</v>
      </c>
      <c r="G11" s="28">
        <v>85.96</v>
      </c>
      <c r="H11" s="27">
        <v>7.25</v>
      </c>
      <c r="I11" s="48">
        <v>93.21</v>
      </c>
      <c r="J11" s="49">
        <v>89.15</v>
      </c>
      <c r="K11" s="27">
        <v>2</v>
      </c>
      <c r="L11" s="28">
        <v>91.15</v>
      </c>
      <c r="M11" s="25">
        <v>84.4</v>
      </c>
      <c r="N11" s="26">
        <v>0</v>
      </c>
      <c r="O11" s="27">
        <v>84.4</v>
      </c>
      <c r="P11" s="28">
        <v>90.784</v>
      </c>
      <c r="Q11" s="25">
        <v>6</v>
      </c>
      <c r="R11" s="26">
        <v>5</v>
      </c>
      <c r="S11" s="69" t="s">
        <v>31</v>
      </c>
      <c r="T11" s="72" t="s">
        <v>42</v>
      </c>
      <c r="U11" s="72"/>
      <c r="V11" s="71"/>
    </row>
    <row r="12" customHeight="1" spans="1:22">
      <c r="A12" s="25" t="s">
        <v>27</v>
      </c>
      <c r="B12" s="26" t="s">
        <v>28</v>
      </c>
      <c r="C12" s="27">
        <v>38</v>
      </c>
      <c r="D12" s="27" t="s">
        <v>29</v>
      </c>
      <c r="E12" s="25">
        <v>2201110086</v>
      </c>
      <c r="F12" s="26" t="s">
        <v>43</v>
      </c>
      <c r="G12" s="30">
        <v>85.4</v>
      </c>
      <c r="H12" s="29">
        <v>3</v>
      </c>
      <c r="I12" s="48">
        <v>88.4</v>
      </c>
      <c r="J12" s="49">
        <v>89.15</v>
      </c>
      <c r="K12" s="29">
        <v>2</v>
      </c>
      <c r="L12" s="30">
        <v>91.15</v>
      </c>
      <c r="M12" s="25">
        <v>87.4</v>
      </c>
      <c r="N12" s="26">
        <v>0</v>
      </c>
      <c r="O12" s="29">
        <v>87.4</v>
      </c>
      <c r="P12" s="30">
        <v>90.3625</v>
      </c>
      <c r="Q12" s="25">
        <v>7</v>
      </c>
      <c r="R12" s="26">
        <v>4</v>
      </c>
      <c r="S12" s="65" t="s">
        <v>31</v>
      </c>
      <c r="T12" s="72" t="s">
        <v>42</v>
      </c>
      <c r="U12" s="70"/>
      <c r="V12" s="71"/>
    </row>
    <row r="13" customHeight="1" spans="1:22">
      <c r="A13" s="25" t="s">
        <v>27</v>
      </c>
      <c r="B13" s="26" t="s">
        <v>28</v>
      </c>
      <c r="C13" s="29">
        <v>38</v>
      </c>
      <c r="D13" s="29" t="s">
        <v>29</v>
      </c>
      <c r="E13" s="25">
        <v>2201110096</v>
      </c>
      <c r="F13" s="26" t="s">
        <v>44</v>
      </c>
      <c r="G13" s="28">
        <v>86.078</v>
      </c>
      <c r="H13" s="27">
        <v>15.25</v>
      </c>
      <c r="I13" s="48">
        <v>100</v>
      </c>
      <c r="J13" s="49">
        <v>86.4</v>
      </c>
      <c r="K13" s="27">
        <v>2.025</v>
      </c>
      <c r="L13" s="28">
        <v>88.425</v>
      </c>
      <c r="M13" s="25">
        <v>76.5</v>
      </c>
      <c r="N13" s="26">
        <v>0</v>
      </c>
      <c r="O13" s="27">
        <v>76.5</v>
      </c>
      <c r="P13" s="28">
        <v>88.96875</v>
      </c>
      <c r="Q13" s="25">
        <v>8</v>
      </c>
      <c r="R13" s="26">
        <v>12</v>
      </c>
      <c r="S13" s="69" t="s">
        <v>31</v>
      </c>
      <c r="T13" s="72" t="s">
        <v>42</v>
      </c>
      <c r="U13" s="70"/>
      <c r="V13" s="71"/>
    </row>
    <row r="14" customHeight="1" spans="1:22">
      <c r="A14" s="25" t="s">
        <v>27</v>
      </c>
      <c r="B14" s="26" t="s">
        <v>28</v>
      </c>
      <c r="C14" s="27">
        <v>38</v>
      </c>
      <c r="D14" s="27" t="s">
        <v>29</v>
      </c>
      <c r="E14" s="25">
        <v>2201110111</v>
      </c>
      <c r="F14" s="26" t="s">
        <v>45</v>
      </c>
      <c r="G14" s="30">
        <v>85.88</v>
      </c>
      <c r="H14" s="29">
        <v>2</v>
      </c>
      <c r="I14" s="48">
        <v>87.88</v>
      </c>
      <c r="J14" s="49">
        <v>88.2</v>
      </c>
      <c r="K14" s="29">
        <v>1.2</v>
      </c>
      <c r="L14" s="30">
        <v>89.4</v>
      </c>
      <c r="M14" s="25">
        <v>82.1</v>
      </c>
      <c r="N14" s="26">
        <v>0</v>
      </c>
      <c r="O14" s="29">
        <v>82.1</v>
      </c>
      <c r="P14" s="30">
        <v>88.442</v>
      </c>
      <c r="Q14" s="25">
        <v>9</v>
      </c>
      <c r="R14" s="26">
        <v>6</v>
      </c>
      <c r="S14" s="65" t="s">
        <v>31</v>
      </c>
      <c r="T14" s="72" t="s">
        <v>42</v>
      </c>
      <c r="U14" s="70"/>
      <c r="V14" s="71"/>
    </row>
    <row r="15" customHeight="1" spans="1:22">
      <c r="A15" s="25" t="s">
        <v>27</v>
      </c>
      <c r="B15" s="26" t="s">
        <v>28</v>
      </c>
      <c r="C15" s="29">
        <v>38</v>
      </c>
      <c r="D15" s="29" t="s">
        <v>29</v>
      </c>
      <c r="E15" s="25">
        <v>2201110082</v>
      </c>
      <c r="F15" s="26" t="s">
        <v>46</v>
      </c>
      <c r="G15" s="28">
        <v>85.776</v>
      </c>
      <c r="H15" s="27">
        <v>3</v>
      </c>
      <c r="I15" s="48">
        <v>88.776</v>
      </c>
      <c r="J15" s="49">
        <v>87.825</v>
      </c>
      <c r="K15" s="27">
        <v>1</v>
      </c>
      <c r="L15" s="28">
        <v>88.825</v>
      </c>
      <c r="M15" s="25">
        <v>81.25</v>
      </c>
      <c r="N15" s="26">
        <v>0</v>
      </c>
      <c r="O15" s="27">
        <v>81.25</v>
      </c>
      <c r="P15" s="28">
        <v>88.06015</v>
      </c>
      <c r="Q15" s="25">
        <v>10</v>
      </c>
      <c r="R15" s="26">
        <v>7</v>
      </c>
      <c r="S15" s="69" t="s">
        <v>31</v>
      </c>
      <c r="T15" s="72" t="s">
        <v>42</v>
      </c>
      <c r="U15" s="70"/>
      <c r="V15" s="71"/>
    </row>
    <row r="16" customHeight="1" spans="1:22">
      <c r="A16" s="25" t="s">
        <v>27</v>
      </c>
      <c r="B16" s="26" t="s">
        <v>28</v>
      </c>
      <c r="C16" s="27">
        <v>38</v>
      </c>
      <c r="D16" s="27" t="s">
        <v>29</v>
      </c>
      <c r="E16" s="25">
        <v>2201110112</v>
      </c>
      <c r="F16" s="26" t="s">
        <v>47</v>
      </c>
      <c r="G16" s="30">
        <v>85.992</v>
      </c>
      <c r="H16" s="29">
        <v>1.5</v>
      </c>
      <c r="I16" s="48">
        <v>87.492</v>
      </c>
      <c r="J16" s="49">
        <v>86.6</v>
      </c>
      <c r="K16" s="29">
        <v>2</v>
      </c>
      <c r="L16" s="30">
        <v>88.6</v>
      </c>
      <c r="M16" s="25">
        <v>80.7</v>
      </c>
      <c r="N16" s="26">
        <v>0</v>
      </c>
      <c r="O16" s="29">
        <v>80.7</v>
      </c>
      <c r="P16" s="30">
        <v>87.6438</v>
      </c>
      <c r="Q16" s="25">
        <v>11</v>
      </c>
      <c r="R16" s="26">
        <v>11</v>
      </c>
      <c r="S16" s="65" t="s">
        <v>31</v>
      </c>
      <c r="T16" s="72" t="s">
        <v>42</v>
      </c>
      <c r="U16" s="70"/>
      <c r="V16" s="71"/>
    </row>
    <row r="17" customHeight="1" spans="1:22">
      <c r="A17" s="25" t="s">
        <v>27</v>
      </c>
      <c r="B17" s="26" t="s">
        <v>28</v>
      </c>
      <c r="C17" s="29">
        <v>38</v>
      </c>
      <c r="D17" s="29" t="s">
        <v>29</v>
      </c>
      <c r="E17" s="25">
        <v>2201110090</v>
      </c>
      <c r="F17" s="26" t="s">
        <v>48</v>
      </c>
      <c r="G17" s="28">
        <v>85.936</v>
      </c>
      <c r="H17" s="27">
        <v>7.5</v>
      </c>
      <c r="I17" s="48">
        <v>93.436</v>
      </c>
      <c r="J17" s="49">
        <v>85.6</v>
      </c>
      <c r="K17" s="27">
        <v>1</v>
      </c>
      <c r="L17" s="28">
        <v>86.6</v>
      </c>
      <c r="M17" s="25">
        <v>86.35</v>
      </c>
      <c r="N17" s="26">
        <v>0</v>
      </c>
      <c r="O17" s="27">
        <v>86.35</v>
      </c>
      <c r="P17" s="28">
        <v>87.6004</v>
      </c>
      <c r="Q17" s="25">
        <v>12</v>
      </c>
      <c r="R17" s="26">
        <v>15</v>
      </c>
      <c r="S17" s="69" t="s">
        <v>31</v>
      </c>
      <c r="T17" s="72" t="s">
        <v>42</v>
      </c>
      <c r="U17" s="70"/>
      <c r="V17" s="71"/>
    </row>
    <row r="18" customHeight="1" spans="1:22">
      <c r="A18" s="25" t="s">
        <v>27</v>
      </c>
      <c r="B18" s="26" t="s">
        <v>28</v>
      </c>
      <c r="C18" s="27">
        <v>38</v>
      </c>
      <c r="D18" s="27" t="s">
        <v>29</v>
      </c>
      <c r="E18" s="25">
        <v>2201110087</v>
      </c>
      <c r="F18" s="26" t="s">
        <v>49</v>
      </c>
      <c r="G18" s="30">
        <v>85.464</v>
      </c>
      <c r="H18" s="29">
        <v>1.5</v>
      </c>
      <c r="I18" s="48">
        <v>86.964</v>
      </c>
      <c r="J18" s="49">
        <v>87.375</v>
      </c>
      <c r="K18" s="29">
        <v>1</v>
      </c>
      <c r="L18" s="30">
        <v>88.375</v>
      </c>
      <c r="M18" s="25">
        <v>82.25</v>
      </c>
      <c r="N18" s="26">
        <v>0</v>
      </c>
      <c r="O18" s="29">
        <v>82.25</v>
      </c>
      <c r="P18" s="30">
        <v>87.55085</v>
      </c>
      <c r="Q18" s="25">
        <v>13</v>
      </c>
      <c r="R18" s="26">
        <v>9</v>
      </c>
      <c r="S18" s="65" t="s">
        <v>31</v>
      </c>
      <c r="T18" s="72" t="s">
        <v>42</v>
      </c>
      <c r="U18" s="70"/>
      <c r="V18" s="71"/>
    </row>
    <row r="19" customHeight="1" spans="1:22">
      <c r="A19" s="25" t="s">
        <v>27</v>
      </c>
      <c r="B19" s="26" t="s">
        <v>28</v>
      </c>
      <c r="C19" s="29">
        <v>38</v>
      </c>
      <c r="D19" s="29" t="s">
        <v>29</v>
      </c>
      <c r="E19" s="25">
        <v>2201110098</v>
      </c>
      <c r="F19" s="26" t="s">
        <v>50</v>
      </c>
      <c r="G19" s="28">
        <v>86.71</v>
      </c>
      <c r="H19" s="27">
        <v>18.25</v>
      </c>
      <c r="I19" s="48">
        <v>100</v>
      </c>
      <c r="J19" s="49">
        <v>84.925</v>
      </c>
      <c r="K19" s="27">
        <v>1</v>
      </c>
      <c r="L19" s="28">
        <v>85.925</v>
      </c>
      <c r="M19" s="25">
        <v>80.025</v>
      </c>
      <c r="N19" s="26">
        <v>0</v>
      </c>
      <c r="O19" s="27">
        <v>80.025</v>
      </c>
      <c r="P19" s="28">
        <v>87.44625</v>
      </c>
      <c r="Q19" s="25">
        <v>14</v>
      </c>
      <c r="R19" s="26">
        <v>16</v>
      </c>
      <c r="S19" s="69" t="s">
        <v>31</v>
      </c>
      <c r="T19" s="72" t="s">
        <v>42</v>
      </c>
      <c r="U19" s="70"/>
      <c r="V19" s="71"/>
    </row>
    <row r="20" customHeight="1" spans="1:22">
      <c r="A20" s="25" t="s">
        <v>27</v>
      </c>
      <c r="B20" s="26" t="s">
        <v>28</v>
      </c>
      <c r="C20" s="27">
        <v>38</v>
      </c>
      <c r="D20" s="27" t="s">
        <v>29</v>
      </c>
      <c r="E20" s="25">
        <v>2201110089</v>
      </c>
      <c r="F20" s="26" t="s">
        <v>51</v>
      </c>
      <c r="G20" s="30">
        <v>85.992</v>
      </c>
      <c r="H20" s="29">
        <v>13.5</v>
      </c>
      <c r="I20" s="48">
        <v>99.492</v>
      </c>
      <c r="J20" s="49">
        <v>83.25</v>
      </c>
      <c r="K20" s="29">
        <v>1.025</v>
      </c>
      <c r="L20" s="30">
        <v>84.275</v>
      </c>
      <c r="M20" s="25">
        <v>91.45</v>
      </c>
      <c r="N20" s="26">
        <v>0</v>
      </c>
      <c r="O20" s="29">
        <v>91.45</v>
      </c>
      <c r="P20" s="30">
        <v>87.27505</v>
      </c>
      <c r="Q20" s="25">
        <v>15</v>
      </c>
      <c r="R20" s="26">
        <v>24</v>
      </c>
      <c r="S20" s="65" t="s">
        <v>31</v>
      </c>
      <c r="T20" s="72" t="s">
        <v>42</v>
      </c>
      <c r="U20" s="70"/>
      <c r="V20" s="71"/>
    </row>
    <row r="21" customHeight="1" spans="1:22">
      <c r="A21" s="25" t="s">
        <v>27</v>
      </c>
      <c r="B21" s="26" t="s">
        <v>28</v>
      </c>
      <c r="C21" s="29">
        <v>38</v>
      </c>
      <c r="D21" s="29" t="s">
        <v>29</v>
      </c>
      <c r="E21" s="25">
        <v>2201110097</v>
      </c>
      <c r="F21" s="26" t="s">
        <v>52</v>
      </c>
      <c r="G21" s="28">
        <v>86.662</v>
      </c>
      <c r="H21" s="27">
        <v>25</v>
      </c>
      <c r="I21" s="48">
        <v>100</v>
      </c>
      <c r="J21" s="49">
        <v>83.375</v>
      </c>
      <c r="K21" s="27">
        <v>0.15</v>
      </c>
      <c r="L21" s="28">
        <v>83.525</v>
      </c>
      <c r="M21" s="25">
        <v>87.2</v>
      </c>
      <c r="N21" s="26">
        <v>3.8</v>
      </c>
      <c r="O21" s="27">
        <v>91</v>
      </c>
      <c r="P21" s="28">
        <v>86.74375</v>
      </c>
      <c r="Q21" s="25">
        <v>16</v>
      </c>
      <c r="R21" s="26">
        <v>23</v>
      </c>
      <c r="S21" s="69" t="s">
        <v>31</v>
      </c>
      <c r="T21" s="72"/>
      <c r="U21" s="72" t="s">
        <v>53</v>
      </c>
      <c r="V21" s="71"/>
    </row>
    <row r="22" customHeight="1" spans="1:22">
      <c r="A22" s="25" t="s">
        <v>27</v>
      </c>
      <c r="B22" s="26" t="s">
        <v>28</v>
      </c>
      <c r="C22" s="27">
        <v>38</v>
      </c>
      <c r="D22" s="27" t="s">
        <v>29</v>
      </c>
      <c r="E22" s="25">
        <v>2201110116</v>
      </c>
      <c r="F22" s="26" t="s">
        <v>54</v>
      </c>
      <c r="G22" s="30">
        <v>86.07173913</v>
      </c>
      <c r="H22" s="29">
        <v>10</v>
      </c>
      <c r="I22" s="48">
        <v>96.07173913</v>
      </c>
      <c r="J22" s="49">
        <v>84.55</v>
      </c>
      <c r="K22" s="29">
        <v>1</v>
      </c>
      <c r="L22" s="30">
        <v>85.55</v>
      </c>
      <c r="M22" s="25">
        <v>79.75</v>
      </c>
      <c r="N22" s="26">
        <v>0</v>
      </c>
      <c r="O22" s="29">
        <v>79.75</v>
      </c>
      <c r="P22" s="30">
        <v>86.54826087</v>
      </c>
      <c r="Q22" s="25">
        <v>17</v>
      </c>
      <c r="R22" s="26">
        <v>18</v>
      </c>
      <c r="S22" s="65" t="s">
        <v>31</v>
      </c>
      <c r="T22" s="72"/>
      <c r="U22" s="70"/>
      <c r="V22" s="71"/>
    </row>
    <row r="23" customHeight="1" spans="1:22">
      <c r="A23" s="25" t="s">
        <v>27</v>
      </c>
      <c r="B23" s="26" t="s">
        <v>28</v>
      </c>
      <c r="C23" s="29">
        <v>38</v>
      </c>
      <c r="D23" s="29" t="s">
        <v>29</v>
      </c>
      <c r="E23" s="25">
        <v>2234110236</v>
      </c>
      <c r="F23" s="26" t="s">
        <v>55</v>
      </c>
      <c r="G23" s="28">
        <v>86.55</v>
      </c>
      <c r="H23" s="27">
        <v>3.5</v>
      </c>
      <c r="I23" s="48">
        <v>90.05</v>
      </c>
      <c r="J23" s="49">
        <v>87.07692308</v>
      </c>
      <c r="K23" s="27">
        <v>1.1</v>
      </c>
      <c r="L23" s="28">
        <v>88.17692308</v>
      </c>
      <c r="M23" s="25">
        <v>67.25</v>
      </c>
      <c r="N23" s="26">
        <v>0</v>
      </c>
      <c r="O23" s="27">
        <v>67.25</v>
      </c>
      <c r="P23" s="28">
        <v>86.36519231</v>
      </c>
      <c r="Q23" s="25">
        <v>18</v>
      </c>
      <c r="R23" s="26">
        <v>10</v>
      </c>
      <c r="S23" s="69" t="s">
        <v>31</v>
      </c>
      <c r="T23" s="72"/>
      <c r="U23" s="70"/>
      <c r="V23" s="71"/>
    </row>
    <row r="24" customHeight="1" spans="1:22">
      <c r="A24" s="25" t="s">
        <v>27</v>
      </c>
      <c r="B24" s="26" t="s">
        <v>28</v>
      </c>
      <c r="C24" s="27">
        <v>38</v>
      </c>
      <c r="D24" s="27" t="s">
        <v>29</v>
      </c>
      <c r="E24" s="25">
        <v>2201110118</v>
      </c>
      <c r="F24" s="26" t="s">
        <v>56</v>
      </c>
      <c r="G24" s="30">
        <v>85.04</v>
      </c>
      <c r="H24" s="29">
        <v>2.5</v>
      </c>
      <c r="I24" s="48">
        <v>87.54</v>
      </c>
      <c r="J24" s="49">
        <v>85.925</v>
      </c>
      <c r="K24" s="29">
        <v>1</v>
      </c>
      <c r="L24" s="30">
        <v>86.925</v>
      </c>
      <c r="M24" s="25">
        <v>71.75</v>
      </c>
      <c r="N24" s="26">
        <v>0</v>
      </c>
      <c r="O24" s="29">
        <v>71.75</v>
      </c>
      <c r="P24" s="30">
        <v>85.49975</v>
      </c>
      <c r="Q24" s="25">
        <v>20</v>
      </c>
      <c r="R24" s="26">
        <v>13</v>
      </c>
      <c r="S24" s="65" t="s">
        <v>31</v>
      </c>
      <c r="T24" s="72"/>
      <c r="U24" s="70"/>
      <c r="V24" s="71"/>
    </row>
    <row r="25" customHeight="1" spans="1:22">
      <c r="A25" s="25" t="s">
        <v>27</v>
      </c>
      <c r="B25" s="26" t="s">
        <v>28</v>
      </c>
      <c r="C25" s="29">
        <v>38</v>
      </c>
      <c r="D25" s="29" t="s">
        <v>29</v>
      </c>
      <c r="E25" s="25">
        <v>2234110186</v>
      </c>
      <c r="F25" s="26" t="s">
        <v>57</v>
      </c>
      <c r="G25" s="28">
        <v>85.904</v>
      </c>
      <c r="H25" s="27">
        <v>1.5</v>
      </c>
      <c r="I25" s="48">
        <v>87.404</v>
      </c>
      <c r="J25" s="49">
        <v>86.1</v>
      </c>
      <c r="K25" s="27">
        <v>1</v>
      </c>
      <c r="L25" s="28">
        <v>87.1</v>
      </c>
      <c r="M25" s="25">
        <v>75.2</v>
      </c>
      <c r="N25" s="26">
        <v>0</v>
      </c>
      <c r="O25" s="27">
        <v>75.2</v>
      </c>
      <c r="P25" s="28">
        <v>85.9556</v>
      </c>
      <c r="Q25" s="25">
        <v>20</v>
      </c>
      <c r="R25" s="26">
        <v>25</v>
      </c>
      <c r="S25" s="69" t="s">
        <v>31</v>
      </c>
      <c r="T25" s="72"/>
      <c r="U25" s="70"/>
      <c r="V25" s="71"/>
    </row>
    <row r="26" customHeight="1" spans="1:22">
      <c r="A26" s="25" t="s">
        <v>27</v>
      </c>
      <c r="B26" s="26" t="s">
        <v>28</v>
      </c>
      <c r="C26" s="27">
        <v>38</v>
      </c>
      <c r="D26" s="27" t="s">
        <v>29</v>
      </c>
      <c r="E26" s="25">
        <v>2201110083</v>
      </c>
      <c r="F26" s="26" t="s">
        <v>58</v>
      </c>
      <c r="G26" s="30">
        <v>84.95833333</v>
      </c>
      <c r="H26" s="29">
        <v>2.25</v>
      </c>
      <c r="I26" s="48">
        <v>87.20833333</v>
      </c>
      <c r="J26" s="49">
        <v>84.425</v>
      </c>
      <c r="K26" s="29">
        <v>1.5</v>
      </c>
      <c r="L26" s="30">
        <v>85.925</v>
      </c>
      <c r="M26" s="25">
        <v>75.4</v>
      </c>
      <c r="N26" s="26">
        <v>0</v>
      </c>
      <c r="O26" s="29">
        <v>75.4</v>
      </c>
      <c r="P26" s="30">
        <v>85.065</v>
      </c>
      <c r="Q26" s="25">
        <v>21</v>
      </c>
      <c r="R26" s="26">
        <v>19</v>
      </c>
      <c r="S26" s="65" t="s">
        <v>31</v>
      </c>
      <c r="T26" s="72"/>
      <c r="U26" s="70"/>
      <c r="V26" s="71"/>
    </row>
    <row r="27" customHeight="1" spans="1:22">
      <c r="A27" s="25" t="s">
        <v>27</v>
      </c>
      <c r="B27" s="26" t="s">
        <v>28</v>
      </c>
      <c r="C27" s="29">
        <v>38</v>
      </c>
      <c r="D27" s="29" t="s">
        <v>29</v>
      </c>
      <c r="E27" s="25">
        <v>2201110095</v>
      </c>
      <c r="F27" s="26" t="s">
        <v>59</v>
      </c>
      <c r="G27" s="28">
        <v>86.334</v>
      </c>
      <c r="H27" s="27">
        <v>9.75</v>
      </c>
      <c r="I27" s="48">
        <v>96.084</v>
      </c>
      <c r="J27" s="49">
        <v>82.175</v>
      </c>
      <c r="K27" s="27">
        <v>1</v>
      </c>
      <c r="L27" s="28">
        <v>83.175</v>
      </c>
      <c r="M27" s="25">
        <v>82.15</v>
      </c>
      <c r="N27" s="26">
        <v>0</v>
      </c>
      <c r="O27" s="27">
        <v>82.15</v>
      </c>
      <c r="P27" s="28">
        <v>85.00885</v>
      </c>
      <c r="Q27" s="25">
        <v>22</v>
      </c>
      <c r="R27" s="26">
        <v>27</v>
      </c>
      <c r="S27" s="69" t="s">
        <v>31</v>
      </c>
      <c r="T27" s="72"/>
      <c r="U27" s="70"/>
      <c r="V27" s="71"/>
    </row>
    <row r="28" customHeight="1" spans="1:22">
      <c r="A28" s="25" t="s">
        <v>27</v>
      </c>
      <c r="B28" s="26" t="s">
        <v>28</v>
      </c>
      <c r="C28" s="27">
        <v>38</v>
      </c>
      <c r="D28" s="27" t="s">
        <v>29</v>
      </c>
      <c r="E28" s="25">
        <v>2201110107</v>
      </c>
      <c r="F28" s="26" t="s">
        <v>60</v>
      </c>
      <c r="G28" s="30">
        <v>85.432</v>
      </c>
      <c r="H28" s="29">
        <v>6.5</v>
      </c>
      <c r="I28" s="48">
        <v>91.932</v>
      </c>
      <c r="J28" s="49">
        <v>82.05</v>
      </c>
      <c r="K28" s="29">
        <v>1.275</v>
      </c>
      <c r="L28" s="30">
        <v>83.325</v>
      </c>
      <c r="M28" s="25">
        <v>87.25</v>
      </c>
      <c r="N28" s="26">
        <v>0</v>
      </c>
      <c r="O28" s="29">
        <v>87.25</v>
      </c>
      <c r="P28" s="30">
        <v>85.00855</v>
      </c>
      <c r="Q28" s="25">
        <v>23</v>
      </c>
      <c r="R28" s="26">
        <v>28</v>
      </c>
      <c r="S28" s="65" t="s">
        <v>31</v>
      </c>
      <c r="T28" s="72"/>
      <c r="U28" s="70"/>
      <c r="V28" s="71"/>
    </row>
    <row r="29" customHeight="1" spans="1:22">
      <c r="A29" s="25" t="s">
        <v>27</v>
      </c>
      <c r="B29" s="26" t="s">
        <v>28</v>
      </c>
      <c r="C29" s="29">
        <v>38</v>
      </c>
      <c r="D29" s="29" t="s">
        <v>29</v>
      </c>
      <c r="E29" s="25">
        <v>2201110085</v>
      </c>
      <c r="F29" s="26" t="s">
        <v>61</v>
      </c>
      <c r="G29" s="28">
        <v>85.368</v>
      </c>
      <c r="H29" s="27">
        <v>2.5</v>
      </c>
      <c r="I29" s="48">
        <v>87.868</v>
      </c>
      <c r="J29" s="49">
        <v>83.8</v>
      </c>
      <c r="K29" s="27">
        <v>1</v>
      </c>
      <c r="L29" s="28">
        <v>84.8</v>
      </c>
      <c r="M29" s="25">
        <v>78.55</v>
      </c>
      <c r="N29" s="26">
        <v>0</v>
      </c>
      <c r="O29" s="27">
        <v>78.55</v>
      </c>
      <c r="P29" s="28">
        <v>84.6352</v>
      </c>
      <c r="Q29" s="25">
        <v>24</v>
      </c>
      <c r="R29" s="26">
        <v>21</v>
      </c>
      <c r="S29" s="69" t="s">
        <v>31</v>
      </c>
      <c r="T29" s="72"/>
      <c r="U29" s="70"/>
      <c r="V29" s="71"/>
    </row>
    <row r="30" customHeight="1" spans="1:22">
      <c r="A30" s="25" t="s">
        <v>27</v>
      </c>
      <c r="B30" s="26" t="s">
        <v>28</v>
      </c>
      <c r="C30" s="27">
        <v>38</v>
      </c>
      <c r="D30" s="27" t="s">
        <v>29</v>
      </c>
      <c r="E30" s="25">
        <v>2201110091</v>
      </c>
      <c r="F30" s="26" t="s">
        <v>62</v>
      </c>
      <c r="G30" s="30">
        <v>85.968</v>
      </c>
      <c r="H30" s="29">
        <v>14.5</v>
      </c>
      <c r="I30" s="48">
        <v>100</v>
      </c>
      <c r="J30" s="49">
        <v>81.25</v>
      </c>
      <c r="K30" s="29">
        <v>1</v>
      </c>
      <c r="L30" s="30">
        <v>82.25</v>
      </c>
      <c r="M30" s="25">
        <v>76.9</v>
      </c>
      <c r="N30" s="26">
        <v>0</v>
      </c>
      <c r="O30" s="29">
        <v>76.9</v>
      </c>
      <c r="P30" s="30">
        <v>84.3775</v>
      </c>
      <c r="Q30" s="25">
        <v>25</v>
      </c>
      <c r="R30" s="26">
        <v>31</v>
      </c>
      <c r="S30" s="65" t="s">
        <v>31</v>
      </c>
      <c r="T30" s="72"/>
      <c r="U30" s="70"/>
      <c r="V30" s="71"/>
    </row>
    <row r="31" customHeight="1" spans="1:22">
      <c r="A31" s="25" t="s">
        <v>27</v>
      </c>
      <c r="B31" s="26" t="s">
        <v>28</v>
      </c>
      <c r="C31" s="29">
        <v>38</v>
      </c>
      <c r="D31" s="29" t="s">
        <v>29</v>
      </c>
      <c r="E31" s="25">
        <v>2133110335</v>
      </c>
      <c r="F31" s="26" t="s">
        <v>63</v>
      </c>
      <c r="G31" s="28">
        <v>85.456</v>
      </c>
      <c r="H31" s="27">
        <v>1.5</v>
      </c>
      <c r="I31" s="48">
        <v>86.956</v>
      </c>
      <c r="J31" s="49">
        <v>83.5</v>
      </c>
      <c r="K31" s="27">
        <v>0</v>
      </c>
      <c r="L31" s="28">
        <v>83.5</v>
      </c>
      <c r="M31" s="25">
        <v>80.15</v>
      </c>
      <c r="N31" s="26">
        <v>0</v>
      </c>
      <c r="O31" s="27">
        <v>80.15</v>
      </c>
      <c r="P31" s="28">
        <v>83.6834</v>
      </c>
      <c r="Q31" s="25">
        <v>26</v>
      </c>
      <c r="R31" s="26">
        <v>22</v>
      </c>
      <c r="S31" s="69" t="s">
        <v>31</v>
      </c>
      <c r="T31" s="72"/>
      <c r="U31" s="72"/>
      <c r="V31" s="71"/>
    </row>
    <row r="32" customHeight="1" spans="1:22">
      <c r="A32" s="25" t="s">
        <v>27</v>
      </c>
      <c r="B32" s="26" t="s">
        <v>28</v>
      </c>
      <c r="C32" s="27">
        <v>38</v>
      </c>
      <c r="D32" s="27" t="s">
        <v>29</v>
      </c>
      <c r="E32" s="25">
        <v>2234110081</v>
      </c>
      <c r="F32" s="26" t="s">
        <v>64</v>
      </c>
      <c r="G32" s="30">
        <v>85.91538462</v>
      </c>
      <c r="H32" s="29">
        <v>5.5</v>
      </c>
      <c r="I32" s="48">
        <v>91.41538462</v>
      </c>
      <c r="J32" s="49">
        <v>82.675</v>
      </c>
      <c r="K32" s="29">
        <v>0</v>
      </c>
      <c r="L32" s="30">
        <v>82.675</v>
      </c>
      <c r="M32" s="25">
        <v>79.6</v>
      </c>
      <c r="N32" s="26">
        <v>0</v>
      </c>
      <c r="O32" s="29">
        <v>79.6</v>
      </c>
      <c r="P32" s="30">
        <v>83.67855769</v>
      </c>
      <c r="Q32" s="25">
        <v>27</v>
      </c>
      <c r="R32" s="26">
        <v>14</v>
      </c>
      <c r="S32" s="65" t="s">
        <v>31</v>
      </c>
      <c r="T32" s="72"/>
      <c r="U32" s="70"/>
      <c r="V32" s="71"/>
    </row>
    <row r="33" customHeight="1" spans="1:22">
      <c r="A33" s="25" t="s">
        <v>27</v>
      </c>
      <c r="B33" s="26" t="s">
        <v>28</v>
      </c>
      <c r="C33" s="29">
        <v>38</v>
      </c>
      <c r="D33" s="29" t="s">
        <v>29</v>
      </c>
      <c r="E33" s="25">
        <v>2201110088</v>
      </c>
      <c r="F33" s="26" t="s">
        <v>65</v>
      </c>
      <c r="G33" s="28">
        <v>86</v>
      </c>
      <c r="H33" s="27">
        <v>3.5</v>
      </c>
      <c r="I33" s="48">
        <v>89.5</v>
      </c>
      <c r="J33" s="49">
        <v>82.575</v>
      </c>
      <c r="K33" s="27">
        <v>1</v>
      </c>
      <c r="L33" s="28">
        <v>83.575</v>
      </c>
      <c r="M33" s="25">
        <v>75.3</v>
      </c>
      <c r="N33" s="26">
        <v>0</v>
      </c>
      <c r="O33" s="27">
        <v>75.3</v>
      </c>
      <c r="P33" s="28">
        <v>83.63625</v>
      </c>
      <c r="Q33" s="25">
        <v>28</v>
      </c>
      <c r="R33" s="26">
        <v>26</v>
      </c>
      <c r="S33" s="69" t="s">
        <v>31</v>
      </c>
      <c r="T33" s="72"/>
      <c r="U33" s="70"/>
      <c r="V33" s="71"/>
    </row>
    <row r="34" customHeight="1" spans="1:22">
      <c r="A34" s="25" t="s">
        <v>27</v>
      </c>
      <c r="B34" s="26" t="s">
        <v>28</v>
      </c>
      <c r="C34" s="27">
        <v>38</v>
      </c>
      <c r="D34" s="27" t="s">
        <v>29</v>
      </c>
      <c r="E34" s="25">
        <v>2201110093</v>
      </c>
      <c r="F34" s="26" t="s">
        <v>66</v>
      </c>
      <c r="G34" s="30">
        <v>85.976</v>
      </c>
      <c r="H34" s="29">
        <v>1.5</v>
      </c>
      <c r="I34" s="48">
        <v>87.476</v>
      </c>
      <c r="J34" s="49">
        <v>81.75</v>
      </c>
      <c r="K34" s="29">
        <v>0</v>
      </c>
      <c r="L34" s="30">
        <v>81.75</v>
      </c>
      <c r="M34" s="25">
        <v>88.125</v>
      </c>
      <c r="N34" s="26">
        <v>0</v>
      </c>
      <c r="O34" s="29">
        <v>88.125</v>
      </c>
      <c r="P34" s="30">
        <v>83.2464</v>
      </c>
      <c r="Q34" s="25">
        <v>29</v>
      </c>
      <c r="R34" s="26">
        <v>30</v>
      </c>
      <c r="S34" s="65" t="s">
        <v>31</v>
      </c>
      <c r="T34" s="72"/>
      <c r="U34" s="70"/>
      <c r="V34" s="71"/>
    </row>
    <row r="35" customHeight="1" spans="1:22">
      <c r="A35" s="25" t="s">
        <v>27</v>
      </c>
      <c r="B35" s="26" t="s">
        <v>28</v>
      </c>
      <c r="C35" s="29">
        <v>38</v>
      </c>
      <c r="D35" s="29" t="s">
        <v>29</v>
      </c>
      <c r="E35" s="25">
        <v>2106110178</v>
      </c>
      <c r="F35" s="26" t="s">
        <v>67</v>
      </c>
      <c r="G35" s="28">
        <v>85.96</v>
      </c>
      <c r="H35" s="27">
        <v>4.5</v>
      </c>
      <c r="I35" s="48">
        <v>90.46</v>
      </c>
      <c r="J35" s="49">
        <v>83.82758621</v>
      </c>
      <c r="K35" s="27">
        <v>1</v>
      </c>
      <c r="L35" s="28">
        <v>84.82758621</v>
      </c>
      <c r="M35" s="25">
        <v>60</v>
      </c>
      <c r="N35" s="26">
        <v>0</v>
      </c>
      <c r="O35" s="27">
        <v>60</v>
      </c>
      <c r="P35" s="28">
        <v>83.18968966</v>
      </c>
      <c r="Q35" s="25">
        <v>30</v>
      </c>
      <c r="R35" s="26">
        <v>20</v>
      </c>
      <c r="S35" s="69" t="s">
        <v>31</v>
      </c>
      <c r="T35" s="72"/>
      <c r="U35" s="72"/>
      <c r="V35" s="71"/>
    </row>
    <row r="36" customHeight="1" spans="1:22">
      <c r="A36" s="25" t="s">
        <v>27</v>
      </c>
      <c r="B36" s="26" t="s">
        <v>28</v>
      </c>
      <c r="C36" s="27">
        <v>38</v>
      </c>
      <c r="D36" s="27" t="s">
        <v>29</v>
      </c>
      <c r="E36" s="25">
        <v>2201110099</v>
      </c>
      <c r="F36" s="26" t="s">
        <v>68</v>
      </c>
      <c r="G36" s="30">
        <v>86.55</v>
      </c>
      <c r="H36" s="29">
        <v>11.5</v>
      </c>
      <c r="I36" s="48">
        <v>98.05</v>
      </c>
      <c r="J36" s="49">
        <v>79.525</v>
      </c>
      <c r="K36" s="29">
        <v>0</v>
      </c>
      <c r="L36" s="30">
        <v>79.525</v>
      </c>
      <c r="M36" s="25">
        <v>82.3</v>
      </c>
      <c r="N36" s="26">
        <v>0</v>
      </c>
      <c r="O36" s="29">
        <v>82.3</v>
      </c>
      <c r="P36" s="30">
        <v>82.58125</v>
      </c>
      <c r="Q36" s="25">
        <v>31</v>
      </c>
      <c r="R36" s="26">
        <v>33</v>
      </c>
      <c r="S36" s="65" t="s">
        <v>31</v>
      </c>
      <c r="T36" s="72"/>
      <c r="U36" s="70"/>
      <c r="V36" s="71"/>
    </row>
    <row r="37" customHeight="1" spans="1:22">
      <c r="A37" s="25" t="s">
        <v>27</v>
      </c>
      <c r="B37" s="26" t="s">
        <v>28</v>
      </c>
      <c r="C37" s="29">
        <v>38</v>
      </c>
      <c r="D37" s="29" t="s">
        <v>29</v>
      </c>
      <c r="E37" s="25">
        <v>2201110081</v>
      </c>
      <c r="F37" s="26" t="s">
        <v>69</v>
      </c>
      <c r="G37" s="28">
        <v>84.672</v>
      </c>
      <c r="H37" s="27">
        <v>1.5</v>
      </c>
      <c r="I37" s="48">
        <v>86.172</v>
      </c>
      <c r="J37" s="49">
        <v>81.85</v>
      </c>
      <c r="K37" s="27">
        <v>0</v>
      </c>
      <c r="L37" s="28">
        <v>81.85</v>
      </c>
      <c r="M37" s="25">
        <v>80.25</v>
      </c>
      <c r="N37" s="26">
        <v>0</v>
      </c>
      <c r="O37" s="27">
        <v>80.25</v>
      </c>
      <c r="P37" s="28">
        <v>82.3383</v>
      </c>
      <c r="Q37" s="25">
        <v>32</v>
      </c>
      <c r="R37" s="26">
        <v>29</v>
      </c>
      <c r="S37" s="69" t="s">
        <v>31</v>
      </c>
      <c r="T37" s="72"/>
      <c r="U37" s="70"/>
      <c r="V37" s="71"/>
    </row>
    <row r="38" customHeight="1" spans="1:22">
      <c r="A38" s="25" t="s">
        <v>27</v>
      </c>
      <c r="B38" s="26" t="s">
        <v>28</v>
      </c>
      <c r="C38" s="27">
        <v>38</v>
      </c>
      <c r="D38" s="27" t="s">
        <v>29</v>
      </c>
      <c r="E38" s="25">
        <v>2201110109</v>
      </c>
      <c r="F38" s="26" t="s">
        <v>70</v>
      </c>
      <c r="G38" s="30">
        <v>85.52</v>
      </c>
      <c r="H38" s="29">
        <v>1.5</v>
      </c>
      <c r="I38" s="48">
        <v>87.02</v>
      </c>
      <c r="J38" s="49">
        <v>80.5</v>
      </c>
      <c r="K38" s="29">
        <v>0</v>
      </c>
      <c r="L38" s="30">
        <v>80.5</v>
      </c>
      <c r="M38" s="25">
        <v>80.2</v>
      </c>
      <c r="N38" s="26">
        <v>0</v>
      </c>
      <c r="O38" s="29">
        <v>80.2</v>
      </c>
      <c r="P38" s="30">
        <v>81.448</v>
      </c>
      <c r="Q38" s="25">
        <v>33</v>
      </c>
      <c r="R38" s="26">
        <v>32</v>
      </c>
      <c r="S38" s="65" t="s">
        <v>31</v>
      </c>
      <c r="T38" s="72"/>
      <c r="U38" s="70"/>
      <c r="V38" s="71"/>
    </row>
    <row r="39" customHeight="1" spans="1:22">
      <c r="A39" s="25" t="s">
        <v>27</v>
      </c>
      <c r="B39" s="26" t="s">
        <v>28</v>
      </c>
      <c r="C39" s="29">
        <v>38</v>
      </c>
      <c r="D39" s="29" t="s">
        <v>29</v>
      </c>
      <c r="E39" s="25">
        <v>2201110103</v>
      </c>
      <c r="F39" s="26" t="s">
        <v>71</v>
      </c>
      <c r="G39" s="28">
        <v>85.688</v>
      </c>
      <c r="H39" s="27">
        <v>1.5</v>
      </c>
      <c r="I39" s="48">
        <v>87.188</v>
      </c>
      <c r="J39" s="49">
        <v>79.4</v>
      </c>
      <c r="K39" s="27">
        <v>0</v>
      </c>
      <c r="L39" s="28">
        <v>79.4</v>
      </c>
      <c r="M39" s="25">
        <v>71.85</v>
      </c>
      <c r="N39" s="26">
        <v>0</v>
      </c>
      <c r="O39" s="27">
        <v>71.85</v>
      </c>
      <c r="P39" s="28">
        <v>79.8132</v>
      </c>
      <c r="Q39" s="25">
        <v>34</v>
      </c>
      <c r="R39" s="26">
        <v>34</v>
      </c>
      <c r="S39" s="69" t="s">
        <v>31</v>
      </c>
      <c r="T39" s="72"/>
      <c r="U39" s="70"/>
      <c r="V39" s="71"/>
    </row>
    <row r="40" customHeight="1" spans="1:22">
      <c r="A40" s="25" t="s">
        <v>27</v>
      </c>
      <c r="B40" s="26" t="s">
        <v>28</v>
      </c>
      <c r="C40" s="27">
        <v>38</v>
      </c>
      <c r="D40" s="27" t="s">
        <v>29</v>
      </c>
      <c r="E40" s="25" t="s">
        <v>72</v>
      </c>
      <c r="F40" s="26" t="s">
        <v>73</v>
      </c>
      <c r="G40" s="30">
        <v>85.296</v>
      </c>
      <c r="H40" s="29">
        <v>2</v>
      </c>
      <c r="I40" s="48">
        <v>87.296</v>
      </c>
      <c r="J40" s="49">
        <v>77.125</v>
      </c>
      <c r="K40" s="29">
        <v>0</v>
      </c>
      <c r="L40" s="30">
        <v>77.125</v>
      </c>
      <c r="M40" s="25">
        <v>81.5</v>
      </c>
      <c r="N40" s="26">
        <v>0</v>
      </c>
      <c r="O40" s="29">
        <v>81.5</v>
      </c>
      <c r="P40" s="30">
        <v>79.08815</v>
      </c>
      <c r="Q40" s="25">
        <v>35</v>
      </c>
      <c r="R40" s="26">
        <v>36</v>
      </c>
      <c r="S40" s="65" t="s">
        <v>31</v>
      </c>
      <c r="T40" s="72"/>
      <c r="U40" s="70"/>
      <c r="V40" s="71"/>
    </row>
    <row r="41" customHeight="1" spans="1:22">
      <c r="A41" s="25" t="s">
        <v>27</v>
      </c>
      <c r="B41" s="26" t="s">
        <v>28</v>
      </c>
      <c r="C41" s="29">
        <v>38</v>
      </c>
      <c r="D41" s="29" t="s">
        <v>29</v>
      </c>
      <c r="E41" s="25">
        <v>2201110117</v>
      </c>
      <c r="F41" s="26" t="s">
        <v>74</v>
      </c>
      <c r="G41" s="28">
        <v>84.88</v>
      </c>
      <c r="H41" s="27">
        <v>1.5</v>
      </c>
      <c r="I41" s="48">
        <v>86.38</v>
      </c>
      <c r="J41" s="49">
        <v>79.3</v>
      </c>
      <c r="K41" s="27">
        <v>0</v>
      </c>
      <c r="L41" s="28">
        <v>79.3</v>
      </c>
      <c r="M41" s="25">
        <v>66.35</v>
      </c>
      <c r="N41" s="26">
        <v>0</v>
      </c>
      <c r="O41" s="27">
        <v>66.35</v>
      </c>
      <c r="P41" s="28">
        <v>79.067</v>
      </c>
      <c r="Q41" s="25">
        <v>36</v>
      </c>
      <c r="R41" s="26">
        <v>35</v>
      </c>
      <c r="S41" s="69" t="s">
        <v>75</v>
      </c>
      <c r="T41" s="72"/>
      <c r="U41" s="70"/>
      <c r="V41" s="71"/>
    </row>
    <row r="42" customHeight="1" spans="1:22">
      <c r="A42" s="25" t="s">
        <v>27</v>
      </c>
      <c r="B42" s="26" t="s">
        <v>28</v>
      </c>
      <c r="C42" s="27">
        <v>38</v>
      </c>
      <c r="D42" s="27" t="s">
        <v>29</v>
      </c>
      <c r="E42" s="25" t="s">
        <v>76</v>
      </c>
      <c r="F42" s="26" t="s">
        <v>77</v>
      </c>
      <c r="G42" s="30">
        <v>85.128</v>
      </c>
      <c r="H42" s="29">
        <v>1.5</v>
      </c>
      <c r="I42" s="48">
        <v>86.628</v>
      </c>
      <c r="J42" s="49">
        <v>71.35</v>
      </c>
      <c r="K42" s="29">
        <v>0</v>
      </c>
      <c r="L42" s="30">
        <v>71.35</v>
      </c>
      <c r="M42" s="25">
        <v>80.5</v>
      </c>
      <c r="N42" s="26">
        <v>0</v>
      </c>
      <c r="O42" s="29">
        <v>80.5</v>
      </c>
      <c r="P42" s="30">
        <v>74.5567</v>
      </c>
      <c r="Q42" s="25">
        <v>37</v>
      </c>
      <c r="R42" s="26">
        <v>37</v>
      </c>
      <c r="S42" s="65" t="s">
        <v>31</v>
      </c>
      <c r="T42" s="72"/>
      <c r="U42" s="72"/>
      <c r="V42" s="71"/>
    </row>
    <row r="43" customHeight="1" spans="1:22">
      <c r="A43" s="31" t="s">
        <v>27</v>
      </c>
      <c r="B43" s="32" t="s">
        <v>28</v>
      </c>
      <c r="C43" s="33">
        <v>38</v>
      </c>
      <c r="D43" s="33" t="s">
        <v>29</v>
      </c>
      <c r="E43" s="31">
        <v>2201110105</v>
      </c>
      <c r="F43" s="32" t="s">
        <v>78</v>
      </c>
      <c r="G43" s="34">
        <v>85.408</v>
      </c>
      <c r="H43" s="35">
        <v>1.5</v>
      </c>
      <c r="I43" s="50">
        <v>86.908</v>
      </c>
      <c r="J43" s="51">
        <v>68.975</v>
      </c>
      <c r="K43" s="35">
        <v>0</v>
      </c>
      <c r="L43" s="34">
        <v>68.975</v>
      </c>
      <c r="M43" s="31">
        <v>50.8</v>
      </c>
      <c r="N43" s="32">
        <v>0</v>
      </c>
      <c r="O43" s="35">
        <v>50.8</v>
      </c>
      <c r="P43" s="34">
        <v>69.84745</v>
      </c>
      <c r="Q43" s="31">
        <v>38</v>
      </c>
      <c r="R43" s="32">
        <v>38</v>
      </c>
      <c r="S43" s="73" t="s">
        <v>75</v>
      </c>
      <c r="T43" s="74"/>
      <c r="U43" s="75"/>
      <c r="V43" s="76"/>
    </row>
    <row r="44" customHeight="1" spans="1:23">
      <c r="A44" s="36" t="s">
        <v>79</v>
      </c>
      <c r="B44" s="37" t="s">
        <v>80</v>
      </c>
      <c r="C44" s="37"/>
      <c r="D44" s="37"/>
      <c r="E44" s="37"/>
      <c r="F44" s="37"/>
      <c r="G44" s="38"/>
      <c r="H44" s="39"/>
      <c r="I44" s="38"/>
      <c r="J44" s="38"/>
      <c r="K44" s="52"/>
      <c r="L44" s="38"/>
      <c r="M44" s="37"/>
      <c r="N44" s="39"/>
      <c r="O44" s="52"/>
      <c r="P44" s="38"/>
      <c r="Q44" s="37"/>
      <c r="R44" s="37"/>
      <c r="S44" s="37"/>
      <c r="T44" s="37"/>
      <c r="U44" s="37"/>
      <c r="V44" s="37"/>
      <c r="W44" s="37"/>
    </row>
    <row r="45" customHeight="1" spans="1:23">
      <c r="A45" s="40"/>
      <c r="B45" s="37" t="s">
        <v>81</v>
      </c>
      <c r="C45" s="37"/>
      <c r="D45" s="37"/>
      <c r="E45" s="37"/>
      <c r="F45" s="37"/>
      <c r="G45" s="38"/>
      <c r="H45" s="39"/>
      <c r="I45" s="38"/>
      <c r="J45" s="38"/>
      <c r="K45" s="52"/>
      <c r="L45" s="38"/>
      <c r="M45" s="37"/>
      <c r="N45" s="39"/>
      <c r="O45" s="52"/>
      <c r="P45" s="38"/>
      <c r="Q45" s="37"/>
      <c r="R45" s="37"/>
      <c r="S45" s="37"/>
      <c r="T45" s="37"/>
      <c r="U45" s="37"/>
      <c r="V45" s="37"/>
      <c r="W45" s="37"/>
    </row>
    <row r="46" customHeight="1" spans="1:23">
      <c r="A46" s="40"/>
      <c r="B46" s="37" t="s">
        <v>82</v>
      </c>
      <c r="C46" s="37"/>
      <c r="D46" s="37"/>
      <c r="E46" s="37"/>
      <c r="F46" s="37"/>
      <c r="G46" s="38"/>
      <c r="H46" s="39"/>
      <c r="I46" s="38"/>
      <c r="J46" s="38"/>
      <c r="K46" s="52"/>
      <c r="L46" s="38"/>
      <c r="M46" s="37"/>
      <c r="N46" s="39"/>
      <c r="O46" s="52"/>
      <c r="P46" s="38"/>
      <c r="Q46" s="37"/>
      <c r="R46" s="37"/>
      <c r="S46" s="37"/>
      <c r="T46" s="37"/>
      <c r="U46" s="37"/>
      <c r="V46" s="37"/>
      <c r="W46" s="37"/>
    </row>
    <row r="47" customHeight="1" spans="1:23">
      <c r="A47" s="40"/>
      <c r="B47" s="37" t="s">
        <v>83</v>
      </c>
      <c r="C47" s="37"/>
      <c r="D47" s="37"/>
      <c r="E47" s="37"/>
      <c r="F47" s="37"/>
      <c r="G47" s="38"/>
      <c r="H47" s="39"/>
      <c r="I47" s="38"/>
      <c r="J47" s="38"/>
      <c r="K47" s="52"/>
      <c r="L47" s="38"/>
      <c r="M47" s="37"/>
      <c r="N47" s="39"/>
      <c r="O47" s="52"/>
      <c r="P47" s="38"/>
      <c r="Q47" s="37"/>
      <c r="R47" s="37"/>
      <c r="S47" s="37"/>
      <c r="T47" s="37"/>
      <c r="U47" s="37"/>
      <c r="V47" s="37"/>
      <c r="W47" s="37"/>
    </row>
    <row r="48" customHeight="1" spans="1:23">
      <c r="A48" s="40"/>
      <c r="B48" s="37" t="s">
        <v>84</v>
      </c>
      <c r="C48" s="37"/>
      <c r="D48" s="37"/>
      <c r="E48" s="37"/>
      <c r="F48" s="37"/>
      <c r="G48" s="38"/>
      <c r="H48" s="39"/>
      <c r="I48" s="38"/>
      <c r="J48" s="38"/>
      <c r="K48" s="52"/>
      <c r="L48" s="38"/>
      <c r="M48" s="37"/>
      <c r="N48" s="39"/>
      <c r="O48" s="52"/>
      <c r="P48" s="38"/>
      <c r="Q48" s="37"/>
      <c r="R48" s="37"/>
      <c r="S48" s="37"/>
      <c r="T48" s="37"/>
      <c r="U48" s="37"/>
      <c r="V48" s="37"/>
      <c r="W48" s="37"/>
    </row>
    <row r="49" customHeight="1" spans="1:23">
      <c r="A49" s="41"/>
      <c r="B49" s="37" t="s">
        <v>85</v>
      </c>
      <c r="C49" s="37"/>
      <c r="D49" s="37"/>
      <c r="E49" s="37"/>
      <c r="F49" s="37"/>
      <c r="G49" s="38"/>
      <c r="H49" s="39"/>
      <c r="I49" s="38"/>
      <c r="J49" s="38"/>
      <c r="K49" s="52"/>
      <c r="L49" s="38"/>
      <c r="M49" s="37"/>
      <c r="N49" s="39"/>
      <c r="O49" s="52"/>
      <c r="P49" s="38"/>
      <c r="Q49" s="37"/>
      <c r="R49" s="37"/>
      <c r="S49" s="37"/>
      <c r="T49" s="37"/>
      <c r="U49" s="37"/>
      <c r="V49" s="37"/>
      <c r="W49" s="37"/>
    </row>
  </sheetData>
  <autoFilter xmlns:etc="http://www.wps.cn/officeDocument/2017/etCustomData" ref="A4:V49" etc:filterBottomFollowUsedRange="0">
    <extLst/>
  </autoFilter>
  <mergeCells count="29">
    <mergeCell ref="A2:V2"/>
    <mergeCell ref="B44:W44"/>
    <mergeCell ref="B45:W45"/>
    <mergeCell ref="B46:W46"/>
    <mergeCell ref="B47:W47"/>
    <mergeCell ref="B48:W48"/>
    <mergeCell ref="B49:W4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dataValidations count="6">
    <dataValidation type="list" allowBlank="1" showInputMessage="1" showErrorMessage="1" sqref="V1 V4:V5 V35:V49">
      <formula1>$CI$9:$CI$11</formula1>
    </dataValidation>
    <dataValidation type="list" allowBlank="1" showInputMessage="1" showErrorMessage="1" sqref="S6:S43">
      <formula1>"是,否"</formula1>
    </dataValidation>
    <dataValidation type="list" allowBlank="1" showInputMessage="1" showErrorMessage="1" sqref="T1:T6 T14:T49">
      <formula1>$CH$9:$CH$16</formula1>
    </dataValidation>
    <dataValidation type="list" allowBlank="1" showInputMessage="1" showErrorMessage="1" sqref="T8:T13">
      <formula1>"一等,二等,三等,德育分未达标,课程考核不合格,体育成绩不合格"</formula1>
    </dataValidation>
    <dataValidation type="list" allowBlank="1" showInputMessage="1" showErrorMessage="1" sqref="U1:U2 U6:U9 U35:U49">
      <formula1>$CJ$9:$CJ$12</formula1>
    </dataValidation>
    <dataValidation type="list" allowBlank="1" showInputMessage="1" showErrorMessage="1" sqref="V6:V34">
      <formula1>"三好,三标,优干"</formula1>
    </dataValidation>
  </dataValidations>
  <pageMargins left="0.751388888888889" right="0.751388888888889" top="1" bottom="1" header="0.5" footer="0.5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2024-09-12T08:30:00Z</dcterms:created>
  <dcterms:modified xsi:type="dcterms:W3CDTF">2024-09-19T07:28:55Z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59CE41C8C31D41A7903F7FFD0EE96C5F_11</vt:lpwstr>
  </property>
  <property fmtid="{D5CDD505-2E9C-101B-9397-08002B2CF9AE}" pid="3" name="KSOProductBuildVer">
    <vt:lpwstr>2052-12.1.0.17857</vt:lpwstr>
  </property>
</Properties>
</file>